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1年次からの変化にクラスの伸長や課題を見いだす" sheetId="1" r:id="rId1"/>
  </sheets>
  <definedNames/>
  <calcPr fullCalcOnLoad="1"/>
</workbook>
</file>

<file path=xl/sharedStrings.xml><?xml version="1.0" encoding="utf-8"?>
<sst xmlns="http://schemas.openxmlformats.org/spreadsheetml/2006/main" count="47" uniqueCount="17">
  <si>
    <t>１年生１１月
総合点（平均）</t>
  </si>
  <si>
    <t>２年生１１月
総合点（平均）</t>
  </si>
  <si>
    <t>２年生１１月
自宅学習時間の週計</t>
  </si>
  <si>
    <t>１年生１１月
自宅学習時間の週計</t>
  </si>
  <si>
    <t>増減</t>
  </si>
  <si>
    <t>全体</t>
  </si>
  <si>
    <t>１組</t>
  </si>
  <si>
    <t>２組</t>
  </si>
  <si>
    <t>３組</t>
  </si>
  <si>
    <t>４組</t>
  </si>
  <si>
    <t>５組</t>
  </si>
  <si>
    <t>h</t>
  </si>
  <si>
    <t>１年次からの変化にクラスの伸長や課題を見いだす</t>
  </si>
  <si>
    <t>６組</t>
  </si>
  <si>
    <t>７組</t>
  </si>
  <si>
    <t>８組</t>
  </si>
  <si>
    <t>９組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</si>
</sst>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_ * #,##0.0_ ;_ * \-#,##0.0_ ;_ * &quot;-&quot;?_ ;_ @_ "/>
    <numFmt numFmtId="178" formatCode="#,##0.0_ "/>
    <numFmt numFmtId="179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10"/>
      <name val="HGP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78" fontId="3" fillId="0" borderId="13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1.25" style="0" customWidth="1"/>
    <col min="2" max="2" width="14.00390625" style="0" customWidth="1"/>
    <col min="3" max="4" width="17.625" style="0" customWidth="1"/>
    <col min="5" max="5" width="14.00390625" style="0" customWidth="1"/>
    <col min="6" max="6" width="12.25390625" style="0" customWidth="1"/>
    <col min="7" max="7" width="9.125" style="0" customWidth="1"/>
    <col min="8" max="8" width="12.75390625" style="0" customWidth="1"/>
    <col min="9" max="9" width="9.25390625" style="0" customWidth="1"/>
    <col min="10" max="10" width="8.875" style="0" customWidth="1"/>
    <col min="11" max="11" width="4.875" style="0" customWidth="1"/>
  </cols>
  <sheetData>
    <row r="1" ht="7.5" customHeight="1"/>
    <row r="2" ht="24" customHeight="1">
      <c r="B2" s="12" t="s">
        <v>12</v>
      </c>
    </row>
    <row r="3" ht="15.75" customHeight="1"/>
    <row r="4" spans="2:12" ht="56.25" customHeight="1">
      <c r="B4" s="9"/>
      <c r="C4" s="10" t="s">
        <v>1</v>
      </c>
      <c r="D4" s="10" t="s">
        <v>0</v>
      </c>
      <c r="E4" s="11" t="s">
        <v>4</v>
      </c>
      <c r="F4" s="13" t="s">
        <v>2</v>
      </c>
      <c r="G4" s="14"/>
      <c r="H4" s="13" t="s">
        <v>3</v>
      </c>
      <c r="I4" s="14"/>
      <c r="J4" s="13" t="s">
        <v>4</v>
      </c>
      <c r="K4" s="14"/>
      <c r="L4" s="4"/>
    </row>
    <row r="5" spans="2:11" ht="48" customHeight="1">
      <c r="B5" s="1" t="s">
        <v>5</v>
      </c>
      <c r="C5" s="2">
        <v>242.6</v>
      </c>
      <c r="D5" s="2">
        <v>222.2</v>
      </c>
      <c r="E5" s="6">
        <f aca="true" t="shared" si="0" ref="E5:E10">C5-D5</f>
        <v>20.400000000000006</v>
      </c>
      <c r="F5" s="5">
        <v>25.5</v>
      </c>
      <c r="G5" s="3" t="s">
        <v>11</v>
      </c>
      <c r="H5" s="5">
        <v>20.5</v>
      </c>
      <c r="I5" s="3" t="s">
        <v>11</v>
      </c>
      <c r="J5" s="7">
        <f aca="true" t="shared" si="1" ref="J5:J10">F5-H5</f>
        <v>5</v>
      </c>
      <c r="K5" s="3" t="s">
        <v>11</v>
      </c>
    </row>
    <row r="6" spans="2:12" ht="48" customHeight="1">
      <c r="B6" s="1" t="s">
        <v>6</v>
      </c>
      <c r="C6" s="2">
        <v>230.3</v>
      </c>
      <c r="D6" s="2">
        <v>238.5</v>
      </c>
      <c r="E6" s="6">
        <f t="shared" si="0"/>
        <v>-8.199999999999989</v>
      </c>
      <c r="F6" s="5">
        <v>20</v>
      </c>
      <c r="G6" s="3" t="s">
        <v>11</v>
      </c>
      <c r="H6" s="5">
        <v>24</v>
      </c>
      <c r="I6" s="3" t="s">
        <v>11</v>
      </c>
      <c r="J6" s="8">
        <f t="shared" si="1"/>
        <v>-4</v>
      </c>
      <c r="K6" s="3" t="s">
        <v>11</v>
      </c>
      <c r="L6" s="4"/>
    </row>
    <row r="7" spans="2:12" ht="48" customHeight="1">
      <c r="B7" s="1" t="s">
        <v>7</v>
      </c>
      <c r="C7" s="2">
        <v>239.5</v>
      </c>
      <c r="D7" s="2">
        <v>240.5</v>
      </c>
      <c r="E7" s="6">
        <f t="shared" si="0"/>
        <v>-1</v>
      </c>
      <c r="F7" s="5">
        <v>25</v>
      </c>
      <c r="G7" s="3" t="s">
        <v>11</v>
      </c>
      <c r="H7" s="5">
        <v>28.3</v>
      </c>
      <c r="I7" s="3" t="s">
        <v>11</v>
      </c>
      <c r="J7" s="8">
        <f t="shared" si="1"/>
        <v>-3.3000000000000007</v>
      </c>
      <c r="K7" s="3" t="s">
        <v>11</v>
      </c>
      <c r="L7" s="4"/>
    </row>
    <row r="8" spans="2:12" ht="48" customHeight="1">
      <c r="B8" s="1" t="s">
        <v>8</v>
      </c>
      <c r="C8" s="2">
        <v>235.1</v>
      </c>
      <c r="D8" s="2">
        <v>210.1</v>
      </c>
      <c r="E8" s="6">
        <f t="shared" si="0"/>
        <v>25</v>
      </c>
      <c r="F8" s="5">
        <v>26.5</v>
      </c>
      <c r="G8" s="3" t="s">
        <v>11</v>
      </c>
      <c r="H8" s="5">
        <v>20</v>
      </c>
      <c r="I8" s="3" t="s">
        <v>11</v>
      </c>
      <c r="J8" s="8">
        <f t="shared" si="1"/>
        <v>6.5</v>
      </c>
      <c r="K8" s="3" t="s">
        <v>11</v>
      </c>
      <c r="L8" s="4"/>
    </row>
    <row r="9" spans="2:11" ht="48" customHeight="1">
      <c r="B9" s="1" t="s">
        <v>9</v>
      </c>
      <c r="C9" s="2"/>
      <c r="D9" s="2"/>
      <c r="E9" s="6">
        <f t="shared" si="0"/>
        <v>0</v>
      </c>
      <c r="F9" s="5"/>
      <c r="G9" s="3" t="s">
        <v>11</v>
      </c>
      <c r="H9" s="5"/>
      <c r="I9" s="3" t="s">
        <v>11</v>
      </c>
      <c r="J9" s="8">
        <f t="shared" si="1"/>
        <v>0</v>
      </c>
      <c r="K9" s="3" t="s">
        <v>11</v>
      </c>
    </row>
    <row r="10" spans="2:12" ht="48" customHeight="1">
      <c r="B10" s="1" t="s">
        <v>10</v>
      </c>
      <c r="C10" s="2"/>
      <c r="D10" s="2"/>
      <c r="E10" s="6">
        <f t="shared" si="0"/>
        <v>0</v>
      </c>
      <c r="F10" s="5"/>
      <c r="G10" s="3" t="s">
        <v>11</v>
      </c>
      <c r="H10" s="5"/>
      <c r="I10" s="3" t="s">
        <v>11</v>
      </c>
      <c r="J10" s="8">
        <f t="shared" si="1"/>
        <v>0</v>
      </c>
      <c r="K10" s="3" t="s">
        <v>11</v>
      </c>
      <c r="L10" s="4"/>
    </row>
    <row r="11" spans="2:12" ht="48" customHeight="1">
      <c r="B11" s="1" t="s">
        <v>13</v>
      </c>
      <c r="C11" s="2"/>
      <c r="D11" s="2"/>
      <c r="E11" s="6">
        <f>C11-D11</f>
        <v>0</v>
      </c>
      <c r="F11" s="5"/>
      <c r="G11" s="3" t="s">
        <v>11</v>
      </c>
      <c r="H11" s="5"/>
      <c r="I11" s="3" t="s">
        <v>11</v>
      </c>
      <c r="J11" s="8">
        <f>F11-H11</f>
        <v>0</v>
      </c>
      <c r="K11" s="3" t="s">
        <v>11</v>
      </c>
      <c r="L11" s="4"/>
    </row>
    <row r="12" spans="2:12" ht="48" customHeight="1">
      <c r="B12" s="1" t="s">
        <v>14</v>
      </c>
      <c r="C12" s="2"/>
      <c r="D12" s="2"/>
      <c r="E12" s="6">
        <f>C12-D12</f>
        <v>0</v>
      </c>
      <c r="F12" s="5"/>
      <c r="G12" s="3" t="s">
        <v>11</v>
      </c>
      <c r="H12" s="5"/>
      <c r="I12" s="3" t="s">
        <v>11</v>
      </c>
      <c r="J12" s="8">
        <f>F12-H12</f>
        <v>0</v>
      </c>
      <c r="K12" s="3" t="s">
        <v>11</v>
      </c>
      <c r="L12" s="4"/>
    </row>
    <row r="13" spans="2:12" ht="48" customHeight="1">
      <c r="B13" s="1" t="s">
        <v>15</v>
      </c>
      <c r="C13" s="2"/>
      <c r="D13" s="2"/>
      <c r="E13" s="6">
        <f>C13-D13</f>
        <v>0</v>
      </c>
      <c r="F13" s="5"/>
      <c r="G13" s="3" t="s">
        <v>11</v>
      </c>
      <c r="H13" s="5"/>
      <c r="I13" s="3" t="s">
        <v>11</v>
      </c>
      <c r="J13" s="8">
        <f>F13-H13</f>
        <v>0</v>
      </c>
      <c r="K13" s="3" t="s">
        <v>11</v>
      </c>
      <c r="L13" s="4"/>
    </row>
    <row r="14" spans="2:12" ht="48" customHeight="1">
      <c r="B14" s="1" t="s">
        <v>16</v>
      </c>
      <c r="C14" s="2"/>
      <c r="D14" s="2"/>
      <c r="E14" s="6">
        <f>C14-D14</f>
        <v>0</v>
      </c>
      <c r="F14" s="5"/>
      <c r="G14" s="3" t="s">
        <v>11</v>
      </c>
      <c r="H14" s="5"/>
      <c r="I14" s="3" t="s">
        <v>11</v>
      </c>
      <c r="J14" s="8">
        <f>F14-H14</f>
        <v>0</v>
      </c>
      <c r="K14" s="3" t="s">
        <v>11</v>
      </c>
      <c r="L14" s="4"/>
    </row>
  </sheetData>
  <sheetProtection/>
  <mergeCells count="3">
    <mergeCell ref="F4:G4"/>
    <mergeCell ref="H4:I4"/>
    <mergeCell ref="J4:K4"/>
  </mergeCells>
  <printOptions/>
  <pageMargins left="0.787" right="0.787" top="0.78" bottom="0.76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松平　和也</cp:lastModifiedBy>
  <cp:lastPrinted>2009-10-11T15:45:04Z</cp:lastPrinted>
  <dcterms:created xsi:type="dcterms:W3CDTF">2009-10-10T06:46:36Z</dcterms:created>
  <dcterms:modified xsi:type="dcterms:W3CDTF">2009-10-14T00:58:22Z</dcterms:modified>
  <cp:category/>
  <cp:version/>
  <cp:contentType/>
  <cp:contentStatus/>
</cp:coreProperties>
</file>